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20" windowWidth="28650" windowHeight="9285" tabRatio="239" activeTab="2"/>
  </bookViews>
  <sheets>
    <sheet name="PRESENTACIÓ" sheetId="3" r:id="rId1"/>
    <sheet name="ENTITAT" sheetId="2" r:id="rId2"/>
    <sheet name="ACORDS" sheetId="1" r:id="rId3"/>
    <sheet name="IDEES I SUGGERIMENTS" sheetId="4" r:id="rId4"/>
    <sheet name="Hoja3" sheetId="5" state="hidden" r:id="rId5"/>
  </sheets>
  <definedNames>
    <definedName name="_1__Acord_verbal">Hoja3!$D$2:$D$13</definedName>
    <definedName name="espaiprotegit?">Hoja3!$K$2:$K$4</definedName>
    <definedName name="Forestal">Hoja3!$L$2:$L$9</definedName>
    <definedName name="illa">Hoja3!$E$2:$E$6</definedName>
    <definedName name="mapa">Hoja3!$C$2:$C$6</definedName>
    <definedName name="objectius">Hoja3!$B$2:$B$9</definedName>
    <definedName name="objectius2">Hoja3!$B$2:$B$14</definedName>
    <definedName name="proteccio">Hoja3!$F$2:$F$9</definedName>
    <definedName name="seguiment">Hoja3!$J$2:$J$4</definedName>
    <definedName name="sino">Hoja3!$G$2:$G$3</definedName>
    <definedName name="tipusacord">Hoja3!$D$2:$D$11</definedName>
    <definedName name="tipusacord2">Hoja3!$D$2:$D$13</definedName>
    <definedName name="tipusentitat">Hoja3!$I$2:$I$10</definedName>
    <definedName name="tipuspropietat">Hoja3!$H$2:$H$4</definedName>
    <definedName name="tipuspropietatacord">Hoja3!$H$2:$H$5</definedName>
    <definedName name="usdominant">Hoja3!$L$2:$L$9</definedName>
    <definedName name="valors2">Hoja3!$A$2:$A$16</definedName>
    <definedName name="valosrconservacio">Hoja3!$A$2:$A$13</definedName>
  </definedNames>
  <calcPr calcId="124519"/>
</workbook>
</file>

<file path=xl/comments1.xml><?xml version="1.0" encoding="utf-8"?>
<comments xmlns="http://schemas.openxmlformats.org/spreadsheetml/2006/main">
  <authors>
    <author>usuario</author>
  </authors>
  <commentList>
    <comment ref="W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Podeu insertar tantes columnes com objectius volgueu incloure
</t>
        </r>
      </text>
    </comment>
    <comment ref="Y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Podeu insertar tantes columnes com valors volgueu incloure
</t>
        </r>
      </text>
    </comment>
    <comment ref="Z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Podeu afegir tantes columnes com actuacions volgueu incloure
</t>
        </r>
      </text>
    </comment>
  </commentList>
</comments>
</file>

<file path=xl/sharedStrings.xml><?xml version="1.0" encoding="utf-8"?>
<sst xmlns="http://schemas.openxmlformats.org/spreadsheetml/2006/main" count="172" uniqueCount="166">
  <si>
    <t>ZONA</t>
  </si>
  <si>
    <t>FAX</t>
  </si>
  <si>
    <t>NOM</t>
  </si>
  <si>
    <t>TIPUS D'ORGANITZACIÓ</t>
  </si>
  <si>
    <t>ÀMBIT D'ACTUACIÓ</t>
  </si>
  <si>
    <t>ADREÇA POSTAL</t>
  </si>
  <si>
    <t>CODI POSTAL</t>
  </si>
  <si>
    <t>MUNICIPI</t>
  </si>
  <si>
    <t>COMUNITAT AUTÒNOMA</t>
  </si>
  <si>
    <t>TELÈFON</t>
  </si>
  <si>
    <t>CORREU ELECTRÒNIC</t>
  </si>
  <si>
    <t>PÀGINA WEB</t>
  </si>
  <si>
    <t>PERSONA DE CONTACTE</t>
  </si>
  <si>
    <t>AMB ACORDS?</t>
  </si>
  <si>
    <t>Nº D'ACORDS</t>
  </si>
  <si>
    <t>COMENTARIS</t>
  </si>
  <si>
    <t>RENOVACIÓ</t>
  </si>
  <si>
    <t>NOM DE L'ENTITAT</t>
  </si>
  <si>
    <t>TIPUS D'ACORD</t>
  </si>
  <si>
    <t>ANY DE REALITZACIÓ</t>
  </si>
  <si>
    <t>DURACIÓ DE L'ACORD</t>
  </si>
  <si>
    <t>SUPERFÍCIE (Ha)</t>
  </si>
  <si>
    <t>LOCALITAT</t>
  </si>
  <si>
    <t>PARCEL·LA</t>
  </si>
  <si>
    <t>POLÍGON</t>
  </si>
  <si>
    <t>AGREGAT</t>
  </si>
  <si>
    <t>REF_CATASTRAL</t>
  </si>
  <si>
    <t>TITULARITAT PROPIETAT</t>
  </si>
  <si>
    <t>ALTRES ENTITATS COL·LABORADORES</t>
  </si>
  <si>
    <t>OBJECTIU PRINCIPAL DE L'ACORD</t>
  </si>
  <si>
    <t>ÚS DOMINANT</t>
  </si>
  <si>
    <t>EN ESPAI NATURAL PROTEGIT?</t>
  </si>
  <si>
    <t>DENOMINACIÓ DE L'ENP</t>
  </si>
  <si>
    <t>INCLÒS A XARXA NATURA 2000?</t>
  </si>
  <si>
    <t>CODI DE L'ESPAI XN2000</t>
  </si>
  <si>
    <t>ES REALITZA SEGUIMENT?</t>
  </si>
  <si>
    <t>PUBLICITAT DADES?</t>
  </si>
  <si>
    <t>ALTRES DADES DE L'ACORD</t>
  </si>
  <si>
    <t>PRESENTACIÓ</t>
  </si>
  <si>
    <t xml:space="preserve">Benvolgudes entitats de custòdia, </t>
  </si>
  <si>
    <t xml:space="preserve">Aquest formulari consta de les 4 pestanyes següents: </t>
  </si>
  <si>
    <t>Us informam que la ICTIB publicarà els resultats de l'inventari a la seva plana web i que segons la a llei orgànica 15/1999 de protecció de dades de caràcter personal les dades que ens proporcioneu seran incorporades a la base de dades de l'Inventari de la ICTIB. Per exercir els vostres drets d'accès, rectificació, cancelació i oposició, podeu comunicar-ho mitjançant correu electrònic a info@ictib.org.</t>
  </si>
  <si>
    <t xml:space="preserve">Si teniu qualsevol consulta no dubteu en posar-vos en contacte amb nosaltres. </t>
  </si>
  <si>
    <t xml:space="preserve">Moltes gràcies per la vostra col·laboració, entre tots feim créixer la custòdia del territori. </t>
  </si>
  <si>
    <t>Els objectius de l'inventari són d'una banda reflectir l'actual situació de la implantació de la custòdia del territori a les Illes Balears per tal de tenir un estat de referència i poder-lo comparar amb escenaris futurs de les Illes Balears o d'altres comunitats autònomes; i d'altra banda poder crear una base de dades d'iniciatives de custòdia per poder-les compartir entre tots els integrants de la ICTIB i també amb la xarxa estatal FRECT i la Plataforma de CdT.</t>
  </si>
  <si>
    <t>Enviau les dades a na Macu Férriz, tècnica que farà feina a l'inventari aquest 2018. Per contactar-nos, fes-ho a aquesta adreça de correu:</t>
  </si>
  <si>
    <t>secretariaictib@gmail.com</t>
  </si>
  <si>
    <t>DATA LÍMIT PER RESPONDRE: 30 DE SETEMBRE DE 2018</t>
  </si>
  <si>
    <r>
      <rPr>
        <b/>
        <sz val="11"/>
        <color indexed="57"/>
        <rFont val="Ubuntu"/>
      </rPr>
      <t>0. Presentació:</t>
    </r>
    <r>
      <rPr>
        <sz val="11"/>
        <color indexed="57"/>
        <rFont val="Ubuntu"/>
      </rPr>
      <t xml:space="preserve"> </t>
    </r>
    <r>
      <rPr>
        <sz val="11"/>
        <color indexed="8"/>
        <rFont val="Ubuntu"/>
      </rPr>
      <t>Informació bàsica de l'inventari i instruccions per omplir la fitxa.</t>
    </r>
  </si>
  <si>
    <r>
      <rPr>
        <b/>
        <sz val="11"/>
        <color indexed="57"/>
        <rFont val="Ubuntu"/>
      </rPr>
      <t>2. Acords</t>
    </r>
    <r>
      <rPr>
        <sz val="11"/>
        <color indexed="57"/>
        <rFont val="Ubuntu"/>
      </rPr>
      <t>:</t>
    </r>
    <r>
      <rPr>
        <sz val="11"/>
        <color indexed="8"/>
        <rFont val="Ubuntu"/>
      </rPr>
      <t xml:space="preserve"> Informació sobre els acords de custòdia del territori que l'entitat té vigents actualment.</t>
    </r>
  </si>
  <si>
    <r>
      <rPr>
        <b/>
        <sz val="11"/>
        <color indexed="57"/>
        <rFont val="Ubuntu"/>
      </rPr>
      <t>3. Idees i suggeriments:</t>
    </r>
    <r>
      <rPr>
        <sz val="11"/>
        <color indexed="8"/>
        <rFont val="Ubuntu"/>
      </rPr>
      <t xml:space="preserve"> Apartat per aportar qualsevol idea sobre els acords de custòdia i l'inventari que ens vulgueu transmetre.</t>
    </r>
  </si>
  <si>
    <t>Per segona vegada, la ICTIB vol fer un inventari de les entitats i acords de custòdia del territori de les Illes Balears i per això us demanem que col·laboreu i empleneu aquesta fitxa.</t>
  </si>
  <si>
    <t xml:space="preserve"> Algunes cel·les del formulari que s'han d'omplir ja tenen les opcions de resposta en un desplegable (una fletxeta que apreix a la dreta quan us poseu a sobre de la cel·la).</t>
  </si>
  <si>
    <t>3. IDEES I SUGGERIMENTS</t>
  </si>
  <si>
    <t>Aquí podeu comentar, suggerir noves preguntes, aportar noves idees, etc.</t>
  </si>
  <si>
    <t>Mapa</t>
  </si>
  <si>
    <t>1- Polígon de l'espai en format SIG (shp)</t>
  </si>
  <si>
    <t>3- Polígon de l'espai en format CAD (Autocad Microstation) georreferenciat</t>
  </si>
  <si>
    <t>2- Arxiu de Google Earth (kmz)</t>
  </si>
  <si>
    <t>Tipus d'acord</t>
  </si>
  <si>
    <t>Illa</t>
  </si>
  <si>
    <t>1- Mallorca</t>
  </si>
  <si>
    <t>2- Menorca</t>
  </si>
  <si>
    <t>3- Eivissa</t>
  </si>
  <si>
    <t>4- Formentera</t>
  </si>
  <si>
    <t>5- Illots</t>
  </si>
  <si>
    <t>1 -Parc Natural</t>
  </si>
  <si>
    <t>2- Reserva Natural</t>
  </si>
  <si>
    <t>3- Paratge Natural</t>
  </si>
  <si>
    <t>Protecció Autonòmica?</t>
  </si>
  <si>
    <t>4- Monument Natural</t>
  </si>
  <si>
    <t>No</t>
  </si>
  <si>
    <t>Tipus de propietat dels acords</t>
  </si>
  <si>
    <t>1- Pública</t>
  </si>
  <si>
    <t>2- Privada</t>
  </si>
  <si>
    <t>1- Associació sense afany de lucre</t>
  </si>
  <si>
    <t>2- Fundació privada</t>
  </si>
  <si>
    <t>3- Fundació pública</t>
  </si>
  <si>
    <t>4- Fundació mixta</t>
  </si>
  <si>
    <t>5- Centre de recerca</t>
  </si>
  <si>
    <t>6- Organització eclesiàstica</t>
  </si>
  <si>
    <t>9- Altres</t>
  </si>
  <si>
    <t>8- Altres</t>
  </si>
  <si>
    <t>7- Ajuntament</t>
  </si>
  <si>
    <t>8- Cooperativa agrícola</t>
  </si>
  <si>
    <t>4- Mapa en format JPEG</t>
  </si>
  <si>
    <t>5- Mapa en paper enviat per correu postal</t>
  </si>
  <si>
    <t>1- Acord verbal</t>
  </si>
  <si>
    <t>2- Contracte de custòdia del territori</t>
  </si>
  <si>
    <t>7- Drets reals d'aprofitament parcial</t>
  </si>
  <si>
    <t>5- AANP</t>
  </si>
  <si>
    <t>6- ANEI</t>
  </si>
  <si>
    <t>7- ARIP</t>
  </si>
  <si>
    <t>Objectius</t>
  </si>
  <si>
    <t>Valors de conservació</t>
  </si>
  <si>
    <t>Tipus d'organització</t>
  </si>
  <si>
    <t>ILLA</t>
  </si>
  <si>
    <t>NÚM. SOCIS</t>
  </si>
  <si>
    <t>NÚM. VOLUNTARIS</t>
  </si>
  <si>
    <t>NOM DE L'ACORD DE CUSTÒDIA, FINCA O ESPAI</t>
  </si>
  <si>
    <t>CCAA</t>
  </si>
  <si>
    <t>COORDENADES UTM</t>
  </si>
  <si>
    <t>ALTRES OBJECTIUS</t>
  </si>
  <si>
    <t>SUPERFÍCIE A L'ENP</t>
  </si>
  <si>
    <t>DENOMINACIÓ DE L'ESPAI XN2000</t>
  </si>
  <si>
    <t>SUPERFÍCIE A XN2000</t>
  </si>
  <si>
    <t>VALOR PRINCIPAL</t>
  </si>
  <si>
    <t>ALTRES VALORS D'INTERÈS</t>
  </si>
  <si>
    <t>ACTUACIONS CONCRETES</t>
  </si>
  <si>
    <t>MAPA</t>
  </si>
  <si>
    <t>3- Contracte d'arrendament o compra de drets</t>
  </si>
  <si>
    <t>4- Contracte de cessió d'ús per un temps determinat o en precari</t>
  </si>
  <si>
    <t>5- Arrendament de drets de tala</t>
  </si>
  <si>
    <t>6- Pastures i similars</t>
  </si>
  <si>
    <t>7- Contracte d'arrendament</t>
  </si>
  <si>
    <t>8- Drets reals d'ús de fruit</t>
  </si>
  <si>
    <t>11- Fidúcia</t>
  </si>
  <si>
    <t>10- Contracte territorial amb incentus econòmics</t>
  </si>
  <si>
    <t>9- Transferència de propietat</t>
  </si>
  <si>
    <t>3- Comunal</t>
  </si>
  <si>
    <t>4- Domini públic</t>
  </si>
  <si>
    <t>Seguiment</t>
  </si>
  <si>
    <t>Sí, esporàdicament</t>
  </si>
  <si>
    <t>Sí, al menys anualment</t>
  </si>
  <si>
    <t>Sí, totalment</t>
  </si>
  <si>
    <t>Sí, parcialment</t>
  </si>
  <si>
    <t>Espai protegit</t>
  </si>
  <si>
    <t>Ús dominant</t>
  </si>
  <si>
    <t>Forestal</t>
  </si>
  <si>
    <t>Patrimoni cultural</t>
  </si>
  <si>
    <t>Cultius</t>
  </si>
  <si>
    <t>Pastures</t>
  </si>
  <si>
    <t>Riberes i zones humides</t>
  </si>
  <si>
    <t>Zones litorals i marines</t>
  </si>
  <si>
    <t>Àrea urbana</t>
  </si>
  <si>
    <t>Altres</t>
  </si>
  <si>
    <t>Restauració i recuperació d'hàbitats</t>
  </si>
  <si>
    <t>Conservació d'espècies de flora</t>
  </si>
  <si>
    <t>Conservació d'espècies de fauna</t>
  </si>
  <si>
    <t>Conservació de la gestió tradicional del territori</t>
  </si>
  <si>
    <t>Conservació d'hàbitats</t>
  </si>
  <si>
    <t>Conservació i/o restauració d'elements singulars</t>
  </si>
  <si>
    <t>Promoció d'aprofitament sostenibles dels recursos</t>
  </si>
  <si>
    <t>Conservació i millora de la qualitat de l'aigua</t>
  </si>
  <si>
    <t>Lluita i adaptació contra el canvi climàtic</t>
  </si>
  <si>
    <t>Conservació i millora de la qualitat del sòl</t>
  </si>
  <si>
    <t>Conservació i millora del paisatge</t>
  </si>
  <si>
    <t>Afavorir la presència d'espècies concretes</t>
  </si>
  <si>
    <t>Hàbitats prioritaris</t>
  </si>
  <si>
    <t>Hàbitats d'interès comunitari</t>
  </si>
  <si>
    <t>Annexos de la Directiva Aves</t>
  </si>
  <si>
    <t>Mamífers (Annex II Directiva Hábitats)</t>
  </si>
  <si>
    <t>Rèptils (Annex II Directiva Hábitats)</t>
  </si>
  <si>
    <t>Peixos (Annex II Directiva Hábitats)</t>
  </si>
  <si>
    <t>Invertebrats (Annex II Directiva Hábitats)</t>
  </si>
  <si>
    <t>Flora (Annex II Directiva Hábitats)</t>
  </si>
  <si>
    <t>Espècies incloses en els catàlegs nacionals d'espècies amenaçades sota les categories "en perill d'extinció" o "amenaçades" o "vulnerables"</t>
  </si>
  <si>
    <t>Espècies incloses en els catàlegs regionals d'espècies amenaçades sota les categories "en perill d'extinció" o "amenaçades" o "vulnerables"</t>
  </si>
  <si>
    <t>Endemismes</t>
  </si>
  <si>
    <t>Elements culturals i/o etnològics</t>
  </si>
  <si>
    <t>Valor paisatgístic</t>
  </si>
  <si>
    <t>Varietats locals o pràctiques tradicionals agràries</t>
  </si>
  <si>
    <t>sino</t>
  </si>
  <si>
    <t>Sí</t>
  </si>
  <si>
    <t>TIPUS D'ENP</t>
  </si>
  <si>
    <r>
      <rPr>
        <b/>
        <sz val="11"/>
        <color indexed="57"/>
        <rFont val="Ubuntu"/>
      </rPr>
      <t>1. Entitat:</t>
    </r>
    <r>
      <rPr>
        <b/>
        <sz val="11"/>
        <color indexed="8"/>
        <rFont val="Ubuntu"/>
      </rPr>
      <t xml:space="preserve"> </t>
    </r>
    <r>
      <rPr>
        <sz val="11"/>
        <color indexed="8"/>
        <rFont val="Ubuntu"/>
      </rPr>
      <t>Informació sobre l'entitat de custòdia. Han d'omplir la fitxa aquelles entitats de custòdia membres de la ICTIB que tenen al manco un acord de custòdia subscrit, així com les entitats i persones que donen suport a la CdT d'una altra manera.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</si>
</sst>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Ubuntu"/>
    </font>
    <font>
      <sz val="11"/>
      <color indexed="57"/>
      <name val="Ubuntu"/>
    </font>
    <font>
      <sz val="10"/>
      <color indexed="8"/>
      <name val="Arial"/>
      <family val="2"/>
    </font>
    <font>
      <b/>
      <sz val="11"/>
      <color indexed="57"/>
      <name val="Ubuntu"/>
    </font>
    <font>
      <b/>
      <sz val="13"/>
      <color indexed="10"/>
      <name val="Ubuntu"/>
    </font>
    <font>
      <sz val="11"/>
      <name val="Ubuntu"/>
    </font>
    <font>
      <u/>
      <sz val="11"/>
      <color theme="10"/>
      <name val="Calibri"/>
      <family val="2"/>
    </font>
    <font>
      <b/>
      <sz val="14"/>
      <color rgb="FFFF0000"/>
      <name val="Calibri"/>
      <family val="2"/>
    </font>
    <font>
      <b/>
      <sz val="11"/>
      <color indexed="8"/>
      <name val="Ubuntu"/>
    </font>
    <font>
      <b/>
      <sz val="11"/>
      <color rgb="FFFF0000"/>
      <name val="Ubuntu"/>
    </font>
    <font>
      <i/>
      <sz val="11"/>
      <color indexed="57"/>
      <name val="Ubuntu"/>
    </font>
    <font>
      <b/>
      <sz val="16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9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justify" vertical="center"/>
    </xf>
    <xf numFmtId="0" fontId="5" fillId="0" borderId="0" xfId="0" applyFont="1"/>
    <xf numFmtId="0" fontId="3" fillId="0" borderId="0" xfId="0" applyFont="1" applyFill="1" applyAlignment="1">
      <alignment horizontal="justify" wrapText="1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/>
    <xf numFmtId="0" fontId="10" fillId="0" borderId="0" xfId="1" applyFont="1" applyFill="1" applyAlignment="1" applyProtection="1">
      <alignment horizontal="center"/>
    </xf>
    <xf numFmtId="0" fontId="13" fillId="0" borderId="0" xfId="0" applyFont="1"/>
    <xf numFmtId="0" fontId="4" fillId="0" borderId="0" xfId="0" applyFont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4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2" fillId="3" borderId="0" xfId="0" applyFont="1" applyFill="1" applyAlignment="1">
      <alignment vertical="center"/>
    </xf>
    <xf numFmtId="0" fontId="0" fillId="0" borderId="0" xfId="0" applyFont="1"/>
    <xf numFmtId="0" fontId="17" fillId="0" borderId="0" xfId="0" applyFont="1"/>
    <xf numFmtId="0" fontId="3" fillId="0" borderId="0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icti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7"/>
  <sheetViews>
    <sheetView workbookViewId="0">
      <selection activeCell="A11" sqref="A11"/>
    </sheetView>
  </sheetViews>
  <sheetFormatPr baseColWidth="10" defaultRowHeight="15"/>
  <cols>
    <col min="1" max="1" width="255.7109375" style="15" bestFit="1" customWidth="1"/>
  </cols>
  <sheetData>
    <row r="1" spans="1:1" ht="21">
      <c r="A1" s="28" t="s">
        <v>38</v>
      </c>
    </row>
    <row r="2" spans="1:1">
      <c r="A2" s="7"/>
    </row>
    <row r="3" spans="1:1">
      <c r="A3" s="7" t="s">
        <v>39</v>
      </c>
    </row>
    <row r="4" spans="1:1">
      <c r="A4" s="8"/>
    </row>
    <row r="5" spans="1:1">
      <c r="A5" s="8" t="s">
        <v>51</v>
      </c>
    </row>
    <row r="6" spans="1:1">
      <c r="A6" s="8"/>
    </row>
    <row r="7" spans="1:1" ht="29.25">
      <c r="A7" s="8" t="s">
        <v>44</v>
      </c>
    </row>
    <row r="8" spans="1:1">
      <c r="A8" s="8"/>
    </row>
    <row r="9" spans="1:1">
      <c r="A9" s="8" t="s">
        <v>40</v>
      </c>
    </row>
    <row r="10" spans="1:1">
      <c r="A10" s="9" t="s">
        <v>48</v>
      </c>
    </row>
    <row r="11" spans="1:1">
      <c r="A11" s="9" t="s">
        <v>165</v>
      </c>
    </row>
    <row r="12" spans="1:1">
      <c r="A12" s="9" t="s">
        <v>49</v>
      </c>
    </row>
    <row r="13" spans="1:1">
      <c r="A13" s="9" t="s">
        <v>50</v>
      </c>
    </row>
    <row r="14" spans="1:1">
      <c r="A14" s="9"/>
    </row>
    <row r="15" spans="1:1">
      <c r="A15" s="29" t="s">
        <v>52</v>
      </c>
    </row>
    <row r="16" spans="1:1">
      <c r="A16" s="8"/>
    </row>
    <row r="17" spans="1:1">
      <c r="A17" s="33" t="s">
        <v>41</v>
      </c>
    </row>
    <row r="18" spans="1:1">
      <c r="A18" s="33"/>
    </row>
    <row r="19" spans="1:1">
      <c r="A19" s="10"/>
    </row>
    <row r="20" spans="1:1">
      <c r="A20" s="8" t="s">
        <v>42</v>
      </c>
    </row>
    <row r="21" spans="1:1">
      <c r="A21" s="8"/>
    </row>
    <row r="22" spans="1:1">
      <c r="A22" s="8" t="s">
        <v>43</v>
      </c>
    </row>
    <row r="23" spans="1:1">
      <c r="A23" s="8"/>
    </row>
    <row r="24" spans="1:1">
      <c r="A24" s="11"/>
    </row>
    <row r="25" spans="1:1">
      <c r="A25" s="12" t="s">
        <v>45</v>
      </c>
    </row>
    <row r="26" spans="1:1" ht="18.75">
      <c r="A26" s="16" t="s">
        <v>46</v>
      </c>
    </row>
    <row r="27" spans="1:1">
      <c r="A27"/>
    </row>
    <row r="28" spans="1:1">
      <c r="A28" s="13"/>
    </row>
    <row r="29" spans="1:1" ht="16.5">
      <c r="A29" s="14" t="s">
        <v>47</v>
      </c>
    </row>
    <row r="30" spans="1:1">
      <c r="A30"/>
    </row>
    <row r="34" spans="1:1">
      <c r="A34"/>
    </row>
    <row r="37" spans="1:1">
      <c r="A37"/>
    </row>
  </sheetData>
  <mergeCells count="1">
    <mergeCell ref="A17:A18"/>
  </mergeCells>
  <hyperlinks>
    <hyperlink ref="A26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"/>
  <sheetViews>
    <sheetView workbookViewId="0">
      <selection activeCell="N2" sqref="N2"/>
    </sheetView>
  </sheetViews>
  <sheetFormatPr baseColWidth="10" defaultRowHeight="15"/>
  <cols>
    <col min="1" max="1" width="15.85546875" customWidth="1"/>
    <col min="2" max="2" width="21" customWidth="1"/>
    <col min="3" max="3" width="24.85546875" customWidth="1"/>
    <col min="4" max="4" width="19" bestFit="1" customWidth="1"/>
    <col min="5" max="5" width="15.5703125" bestFit="1" customWidth="1"/>
    <col min="6" max="6" width="12" customWidth="1"/>
    <col min="7" max="7" width="11.28515625" customWidth="1"/>
    <col min="8" max="8" width="26.5703125" customWidth="1"/>
    <col min="9" max="9" width="11.140625" bestFit="1" customWidth="1"/>
    <col min="11" max="11" width="25.42578125" bestFit="1" customWidth="1"/>
    <col min="12" max="12" width="14.28515625" bestFit="1" customWidth="1"/>
    <col min="13" max="13" width="25" customWidth="1"/>
    <col min="14" max="14" width="16.85546875" bestFit="1" customWidth="1"/>
    <col min="15" max="15" width="15.140625" bestFit="1" customWidth="1"/>
    <col min="16" max="16" width="14.42578125" customWidth="1"/>
    <col min="17" max="17" width="18.28515625" bestFit="1" customWidth="1"/>
    <col min="18" max="18" width="12.85546875" bestFit="1" customWidth="1"/>
  </cols>
  <sheetData>
    <row r="1" spans="1:18" s="6" customFormat="1" ht="25.5" customHeight="1">
      <c r="A1" s="3" t="s">
        <v>2</v>
      </c>
      <c r="B1" s="3" t="s">
        <v>4</v>
      </c>
      <c r="C1" s="3" t="s">
        <v>3</v>
      </c>
      <c r="D1" s="3" t="s">
        <v>5</v>
      </c>
      <c r="E1" s="4" t="s">
        <v>6</v>
      </c>
      <c r="F1" s="3" t="s">
        <v>7</v>
      </c>
      <c r="G1" s="3" t="s">
        <v>96</v>
      </c>
      <c r="H1" s="3" t="s">
        <v>8</v>
      </c>
      <c r="I1" s="3" t="s">
        <v>9</v>
      </c>
      <c r="J1" s="3" t="s">
        <v>1</v>
      </c>
      <c r="K1" s="3" t="s">
        <v>10</v>
      </c>
      <c r="L1" s="3" t="s">
        <v>11</v>
      </c>
      <c r="M1" s="3" t="s">
        <v>12</v>
      </c>
      <c r="N1" s="3" t="s">
        <v>13</v>
      </c>
      <c r="O1" s="5" t="s">
        <v>14</v>
      </c>
      <c r="P1" s="5" t="s">
        <v>97</v>
      </c>
      <c r="Q1" s="5" t="s">
        <v>98</v>
      </c>
      <c r="R1" s="5" t="s">
        <v>15</v>
      </c>
    </row>
  </sheetData>
  <dataValidations xWindow="373" yWindow="253" count="3">
    <dataValidation type="list" allowBlank="1" showInputMessage="1" showErrorMessage="1" error="Per favor, selecciona una opció de la llista desplegable." prompt="Selecciona de la llista desplegable" sqref="C2:C1048576">
      <formula1>tipusentitat</formula1>
    </dataValidation>
    <dataValidation type="list" allowBlank="1" showInputMessage="1" showErrorMessage="1" error="Per favor, selecciona una opció de la llista desplegble" prompt="Selecciona de la llista desplegable" sqref="G2:G1048576">
      <formula1>illa</formula1>
    </dataValidation>
    <dataValidation type="list" allowBlank="1" showInputMessage="1" showErrorMessage="1" error="Per favor, selecciona una opció de la llista desplegble" prompt="Selecciona de la llista desplegable" sqref="N2:N1048576">
      <formula1>sino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3"/>
  <sheetViews>
    <sheetView tabSelected="1" zoomScale="110" zoomScaleNormal="110" workbookViewId="0">
      <selection activeCell="A2" sqref="A2"/>
    </sheetView>
  </sheetViews>
  <sheetFormatPr baseColWidth="10" defaultRowHeight="15"/>
  <cols>
    <col min="1" max="1" width="20" customWidth="1"/>
    <col min="2" max="2" width="43.42578125" style="2" bestFit="1" customWidth="1"/>
    <col min="3" max="3" width="19" bestFit="1" customWidth="1"/>
    <col min="4" max="4" width="21.140625" bestFit="1" customWidth="1"/>
    <col min="5" max="5" width="20.28515625" bestFit="1" customWidth="1"/>
    <col min="6" max="6" width="11.7109375" bestFit="1" customWidth="1"/>
    <col min="7" max="7" width="15.140625" bestFit="1" customWidth="1"/>
    <col min="8" max="8" width="19.28515625" bestFit="1" customWidth="1"/>
    <col min="9" max="9" width="6.5703125" bestFit="1" customWidth="1"/>
    <col min="10" max="10" width="10.140625" customWidth="1"/>
    <col min="11" max="11" width="10.42578125" customWidth="1"/>
    <col min="16" max="16" width="6.140625" bestFit="1" customWidth="1"/>
    <col min="17" max="17" width="9.28515625" bestFit="1" customWidth="1"/>
    <col min="18" max="18" width="15.140625" bestFit="1" customWidth="1"/>
    <col min="19" max="19" width="22.42578125" bestFit="1" customWidth="1"/>
    <col min="20" max="20" width="13.85546875" bestFit="1" customWidth="1"/>
    <col min="21" max="21" width="34" bestFit="1" customWidth="1"/>
    <col min="22" max="22" width="30.140625" bestFit="1" customWidth="1"/>
    <col min="23" max="23" width="17.85546875" customWidth="1"/>
    <col min="24" max="24" width="16.7109375" bestFit="1" customWidth="1"/>
    <col min="25" max="25" width="24.85546875" bestFit="1" customWidth="1"/>
    <col min="26" max="26" width="23.5703125" bestFit="1" customWidth="1"/>
    <col min="27" max="27" width="28.7109375" customWidth="1"/>
    <col min="28" max="28" width="23.5703125" customWidth="1"/>
    <col min="29" max="29" width="12.7109375" customWidth="1"/>
    <col min="30" max="30" width="18.28515625" bestFit="1" customWidth="1"/>
    <col min="31" max="31" width="29.28515625" bestFit="1" customWidth="1"/>
    <col min="32" max="32" width="31.7109375" bestFit="1" customWidth="1"/>
    <col min="33" max="33" width="22.140625" bestFit="1" customWidth="1"/>
    <col min="34" max="34" width="19.85546875" bestFit="1" customWidth="1"/>
    <col min="35" max="35" width="23.5703125" bestFit="1" customWidth="1"/>
    <col min="36" max="36" width="18.42578125" bestFit="1" customWidth="1"/>
    <col min="37" max="37" width="24.7109375" bestFit="1" customWidth="1"/>
  </cols>
  <sheetData>
    <row r="1" spans="1:37" s="6" customFormat="1" ht="25.5" customHeight="1">
      <c r="A1" s="3" t="s">
        <v>17</v>
      </c>
      <c r="B1" s="3" t="s">
        <v>99</v>
      </c>
      <c r="C1" s="3" t="s">
        <v>18</v>
      </c>
      <c r="D1" s="4" t="s">
        <v>19</v>
      </c>
      <c r="E1" s="3" t="s">
        <v>20</v>
      </c>
      <c r="F1" s="3" t="s">
        <v>16</v>
      </c>
      <c r="G1" s="3" t="s">
        <v>21</v>
      </c>
      <c r="H1" s="3" t="s">
        <v>101</v>
      </c>
      <c r="I1" s="3" t="s">
        <v>109</v>
      </c>
      <c r="J1" s="3" t="s">
        <v>100</v>
      </c>
      <c r="K1" s="3" t="s">
        <v>96</v>
      </c>
      <c r="L1" s="3" t="s">
        <v>7</v>
      </c>
      <c r="M1" s="3" t="s">
        <v>22</v>
      </c>
      <c r="N1" s="5" t="s">
        <v>23</v>
      </c>
      <c r="O1" s="5" t="s">
        <v>24</v>
      </c>
      <c r="P1" s="30" t="s">
        <v>0</v>
      </c>
      <c r="Q1" s="30" t="s">
        <v>25</v>
      </c>
      <c r="R1" s="30" t="s">
        <v>26</v>
      </c>
      <c r="S1" s="30" t="s">
        <v>27</v>
      </c>
      <c r="T1" s="30" t="s">
        <v>30</v>
      </c>
      <c r="U1" s="30" t="s">
        <v>28</v>
      </c>
      <c r="V1" s="30" t="s">
        <v>29</v>
      </c>
      <c r="W1" s="30" t="s">
        <v>102</v>
      </c>
      <c r="X1" s="30" t="s">
        <v>106</v>
      </c>
      <c r="Y1" s="30" t="s">
        <v>107</v>
      </c>
      <c r="Z1" s="30" t="s">
        <v>108</v>
      </c>
      <c r="AA1" s="30" t="s">
        <v>31</v>
      </c>
      <c r="AB1" s="30" t="s">
        <v>32</v>
      </c>
      <c r="AC1" s="30" t="s">
        <v>164</v>
      </c>
      <c r="AD1" s="30" t="s">
        <v>103</v>
      </c>
      <c r="AE1" s="30" t="s">
        <v>33</v>
      </c>
      <c r="AF1" s="30" t="s">
        <v>104</v>
      </c>
      <c r="AG1" s="30" t="s">
        <v>34</v>
      </c>
      <c r="AH1" s="30" t="s">
        <v>105</v>
      </c>
      <c r="AI1" s="30" t="s">
        <v>35</v>
      </c>
      <c r="AJ1" s="30" t="s">
        <v>36</v>
      </c>
      <c r="AK1" s="30" t="s">
        <v>37</v>
      </c>
    </row>
    <row r="2" spans="1:37" s="2" customFormat="1">
      <c r="A2" s="1"/>
      <c r="B2" s="1"/>
      <c r="C2" s="1"/>
      <c r="D2" s="1"/>
      <c r="E2" s="1"/>
      <c r="F2" s="1"/>
      <c r="G2" s="1"/>
      <c r="H2" s="1"/>
      <c r="I2" s="1"/>
    </row>
    <row r="3" spans="1:37" s="2" customFormat="1">
      <c r="A3" s="1"/>
      <c r="B3" s="1"/>
      <c r="C3" s="1"/>
      <c r="D3" s="1"/>
      <c r="E3" s="1"/>
      <c r="F3" s="1"/>
      <c r="G3" s="1"/>
      <c r="H3" s="1"/>
      <c r="I3" s="1"/>
    </row>
  </sheetData>
  <sortState ref="A2:C16">
    <sortCondition ref="A2:A16"/>
  </sortState>
  <dataValidations count="12">
    <dataValidation type="list" allowBlank="1" showInputMessage="1" showErrorMessage="1" error="Per favor, selecciona una opció de la llista desplegble" prompt="Selecciona de la llista desplegable" sqref="C2:C1048576">
      <formula1>tipusacord2</formula1>
    </dataValidation>
    <dataValidation type="list" allowBlank="1" showInputMessage="1" showErrorMessage="1" error="Per favor, selecciona una opció de la llista desplegble" prompt="Selecciona de la llista desplegable" sqref="F2:F1048576">
      <formula1>sino</formula1>
    </dataValidation>
    <dataValidation type="list" allowBlank="1" showInputMessage="1" showErrorMessage="1" error="Per favor, selecciona una opció de la llista desplegble" prompt="Selecciona de la llista desplegable" sqref="I2:I1048576">
      <formula1>mapa</formula1>
    </dataValidation>
    <dataValidation type="list" allowBlank="1" showInputMessage="1" showErrorMessage="1" error="Per favor, selecciona una opció de la llista desplegble" prompt="Selecciona de la llista desplegable" sqref="K2:K1048576">
      <formula1>illa</formula1>
    </dataValidation>
    <dataValidation type="list" allowBlank="1" showInputMessage="1" showErrorMessage="1" error="Per favor, selecciona una opció de la llista desplegble" prompt="Selecciona de la llista desplegable" sqref="S2:S1048576">
      <formula1>tipuspropietatacord</formula1>
    </dataValidation>
    <dataValidation type="list" allowBlank="1" showInputMessage="1" showErrorMessage="1" error="Per favor, selecciona una opció de la llista desplegble" prompt="Selecciona de la llista desplegable" sqref="T2:T1048576">
      <formula1>usdominant</formula1>
    </dataValidation>
    <dataValidation type="list" allowBlank="1" showInputMessage="1" showErrorMessage="1" error="Per favor, selecciona una opció de la llista desplegble" prompt="Selecciona de la llista desplegable" sqref="W2:W1048576 V2:V1048576">
      <formula1>objectius2</formula1>
    </dataValidation>
    <dataValidation type="list" allowBlank="1" showInputMessage="1" showErrorMessage="1" error="Per favor, selecciona una opció de la llista desplegble" prompt="Selecciona de la llista desplegable" sqref="Y2:Y1048576 X2:X1048576">
      <formula1>valors2</formula1>
    </dataValidation>
    <dataValidation type="list" allowBlank="1" showInputMessage="1" showErrorMessage="1" error="Per favor, selecciona una opció de la llista desplegble" prompt="Selecciona de la llista desplegable" sqref="AE2:AE1048576 AA2:AA1048576">
      <formula1>espaiprotegit?</formula1>
    </dataValidation>
    <dataValidation type="list" allowBlank="1" showInputMessage="1" showErrorMessage="1" error="Per favor, selecciona una opció de la llista desplegble" prompt="Selecciona de la llista desplegable" sqref="AC2:AC1048576">
      <formula1>proteccio</formula1>
    </dataValidation>
    <dataValidation type="list" allowBlank="1" showInputMessage="1" showErrorMessage="1" error="Per favor, selecciona una opció de la llista desplegble" prompt="Selecciona de la llista desplegable" sqref="AI2:AI1048576">
      <formula1>seguiment</formula1>
    </dataValidation>
    <dataValidation type="list" allowBlank="1" sqref="AJ2:AJ1048576">
      <formula1>sino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F7" sqref="F7"/>
    </sheetView>
  </sheetViews>
  <sheetFormatPr baseColWidth="10" defaultRowHeight="15"/>
  <cols>
    <col min="4" max="4" width="46" customWidth="1"/>
  </cols>
  <sheetData>
    <row r="1" spans="1:4" ht="21">
      <c r="A1" s="28" t="s">
        <v>53</v>
      </c>
      <c r="B1" s="28"/>
      <c r="C1" s="28"/>
      <c r="D1" s="28"/>
    </row>
    <row r="2" spans="1:4">
      <c r="A2" s="17" t="s">
        <v>54</v>
      </c>
      <c r="B2" s="18"/>
      <c r="C2" s="18"/>
      <c r="D2" s="18"/>
    </row>
    <row r="4" spans="1:4">
      <c r="A4" s="19"/>
      <c r="B4" s="20"/>
      <c r="C4" s="20"/>
      <c r="D4" s="21"/>
    </row>
    <row r="5" spans="1:4">
      <c r="A5" s="22"/>
      <c r="B5" s="23"/>
      <c r="C5" s="23"/>
      <c r="D5" s="24"/>
    </row>
    <row r="6" spans="1:4">
      <c r="A6" s="22"/>
      <c r="B6" s="23"/>
      <c r="C6" s="23"/>
      <c r="D6" s="24"/>
    </row>
    <row r="7" spans="1:4">
      <c r="A7" s="22"/>
      <c r="B7" s="23"/>
      <c r="C7" s="23"/>
      <c r="D7" s="24"/>
    </row>
    <row r="8" spans="1:4">
      <c r="A8" s="22"/>
      <c r="B8" s="23"/>
      <c r="C8" s="23"/>
      <c r="D8" s="24"/>
    </row>
    <row r="9" spans="1:4">
      <c r="A9" s="22"/>
      <c r="B9" s="23"/>
      <c r="C9" s="23"/>
      <c r="D9" s="24"/>
    </row>
    <row r="10" spans="1:4">
      <c r="A10" s="22"/>
      <c r="B10" s="23"/>
      <c r="C10" s="23"/>
      <c r="D10" s="24"/>
    </row>
    <row r="11" spans="1:4">
      <c r="A11" s="22"/>
      <c r="B11" s="23"/>
      <c r="C11" s="23"/>
      <c r="D11" s="24"/>
    </row>
    <row r="12" spans="1:4">
      <c r="A12" s="22"/>
      <c r="B12" s="23"/>
      <c r="C12" s="23"/>
      <c r="D12" s="24"/>
    </row>
    <row r="13" spans="1:4">
      <c r="A13" s="22"/>
      <c r="B13" s="23"/>
      <c r="C13" s="23"/>
      <c r="D13" s="24"/>
    </row>
    <row r="14" spans="1:4">
      <c r="A14" s="22"/>
      <c r="B14" s="23"/>
      <c r="C14" s="23"/>
      <c r="D14" s="24"/>
    </row>
    <row r="15" spans="1:4">
      <c r="A15" s="22"/>
      <c r="B15" s="23"/>
      <c r="C15" s="23"/>
      <c r="D15" s="24"/>
    </row>
    <row r="16" spans="1:4">
      <c r="A16" s="22"/>
      <c r="B16" s="23"/>
      <c r="C16" s="23"/>
      <c r="D16" s="24"/>
    </row>
    <row r="17" spans="1:4">
      <c r="A17" s="22"/>
      <c r="B17" s="23"/>
      <c r="C17" s="23"/>
      <c r="D17" s="24"/>
    </row>
    <row r="18" spans="1:4">
      <c r="A18" s="22"/>
      <c r="B18" s="23"/>
      <c r="C18" s="23"/>
      <c r="D18" s="24"/>
    </row>
    <row r="19" spans="1:4">
      <c r="A19" s="22"/>
      <c r="B19" s="23"/>
      <c r="C19" s="23"/>
      <c r="D19" s="24"/>
    </row>
    <row r="20" spans="1:4">
      <c r="A20" s="25"/>
      <c r="B20" s="26"/>
      <c r="C20" s="26"/>
      <c r="D20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6"/>
  <sheetViews>
    <sheetView topLeftCell="D1" workbookViewId="0">
      <selection activeCell="G4" sqref="G4"/>
    </sheetView>
  </sheetViews>
  <sheetFormatPr baseColWidth="10" defaultRowHeight="15"/>
  <cols>
    <col min="1" max="1" width="38" style="31" bestFit="1" customWidth="1"/>
    <col min="2" max="2" width="44.7109375" style="31" customWidth="1"/>
    <col min="3" max="3" width="68.42578125" style="31" bestFit="1" customWidth="1"/>
    <col min="4" max="4" width="44.28515625" style="31" bestFit="1" customWidth="1"/>
    <col min="5" max="5" width="13.5703125" style="31" bestFit="1" customWidth="1"/>
    <col min="6" max="6" width="21.7109375" style="31" bestFit="1" customWidth="1"/>
    <col min="7" max="7" width="17.85546875" style="31" bestFit="1" customWidth="1"/>
    <col min="8" max="8" width="27.85546875" style="31" bestFit="1" customWidth="1"/>
    <col min="9" max="9" width="31.140625" style="31" bestFit="1" customWidth="1"/>
    <col min="10" max="10" width="21.5703125" style="31" bestFit="1" customWidth="1"/>
    <col min="11" max="11" width="14" style="31" bestFit="1" customWidth="1"/>
    <col min="12" max="12" width="22.7109375" style="31" bestFit="1" customWidth="1"/>
    <col min="13" max="16384" width="11.42578125" style="31"/>
  </cols>
  <sheetData>
    <row r="1" spans="1:12">
      <c r="A1" s="31" t="s">
        <v>94</v>
      </c>
      <c r="B1" s="31" t="s">
        <v>93</v>
      </c>
      <c r="C1" s="31" t="s">
        <v>55</v>
      </c>
      <c r="D1" s="31" t="s">
        <v>59</v>
      </c>
      <c r="E1" s="31" t="s">
        <v>60</v>
      </c>
      <c r="F1" s="31" t="s">
        <v>69</v>
      </c>
      <c r="G1" s="31" t="s">
        <v>162</v>
      </c>
      <c r="H1" s="31" t="s">
        <v>72</v>
      </c>
      <c r="I1" s="31" t="s">
        <v>95</v>
      </c>
      <c r="J1" s="31" t="s">
        <v>121</v>
      </c>
      <c r="K1" s="31" t="s">
        <v>126</v>
      </c>
      <c r="L1" s="31" t="s">
        <v>127</v>
      </c>
    </row>
    <row r="2" spans="1:12">
      <c r="A2" s="31" t="s">
        <v>148</v>
      </c>
      <c r="B2" s="31" t="s">
        <v>136</v>
      </c>
      <c r="C2" s="31" t="s">
        <v>56</v>
      </c>
      <c r="D2" s="31" t="s">
        <v>87</v>
      </c>
      <c r="E2" s="31" t="s">
        <v>61</v>
      </c>
      <c r="F2" s="31" t="s">
        <v>66</v>
      </c>
      <c r="G2" s="31" t="s">
        <v>163</v>
      </c>
      <c r="H2" s="31" t="s">
        <v>73</v>
      </c>
      <c r="I2" s="31" t="s">
        <v>75</v>
      </c>
      <c r="J2" s="31" t="s">
        <v>123</v>
      </c>
      <c r="K2" s="31" t="s">
        <v>124</v>
      </c>
      <c r="L2" s="31" t="s">
        <v>128</v>
      </c>
    </row>
    <row r="3" spans="1:12">
      <c r="A3" s="31" t="s">
        <v>149</v>
      </c>
      <c r="B3" s="32" t="s">
        <v>137</v>
      </c>
      <c r="C3" s="31" t="s">
        <v>58</v>
      </c>
      <c r="D3" s="31" t="s">
        <v>88</v>
      </c>
      <c r="E3" s="31" t="s">
        <v>62</v>
      </c>
      <c r="F3" s="31" t="s">
        <v>67</v>
      </c>
      <c r="G3" s="31" t="s">
        <v>71</v>
      </c>
      <c r="H3" s="31" t="s">
        <v>74</v>
      </c>
      <c r="I3" s="31" t="s">
        <v>76</v>
      </c>
      <c r="J3" s="31" t="s">
        <v>122</v>
      </c>
      <c r="K3" s="31" t="s">
        <v>125</v>
      </c>
      <c r="L3" s="31" t="s">
        <v>129</v>
      </c>
    </row>
    <row r="4" spans="1:12">
      <c r="A4" s="31" t="s">
        <v>150</v>
      </c>
      <c r="B4" s="31" t="s">
        <v>138</v>
      </c>
      <c r="C4" s="31" t="s">
        <v>57</v>
      </c>
      <c r="D4" s="31" t="s">
        <v>110</v>
      </c>
      <c r="E4" s="31" t="s">
        <v>63</v>
      </c>
      <c r="F4" s="31" t="s">
        <v>68</v>
      </c>
      <c r="H4" s="31" t="s">
        <v>119</v>
      </c>
      <c r="I4" s="31" t="s">
        <v>77</v>
      </c>
      <c r="J4" s="31" t="s">
        <v>71</v>
      </c>
      <c r="K4" s="31" t="s">
        <v>71</v>
      </c>
      <c r="L4" s="31" t="s">
        <v>130</v>
      </c>
    </row>
    <row r="5" spans="1:12">
      <c r="A5" s="32" t="s">
        <v>151</v>
      </c>
      <c r="B5" s="32" t="s">
        <v>139</v>
      </c>
      <c r="C5" s="31" t="s">
        <v>85</v>
      </c>
      <c r="D5" s="31" t="s">
        <v>111</v>
      </c>
      <c r="E5" s="31" t="s">
        <v>64</v>
      </c>
      <c r="F5" s="31" t="s">
        <v>70</v>
      </c>
      <c r="H5" s="31" t="s">
        <v>120</v>
      </c>
      <c r="I5" s="31" t="s">
        <v>78</v>
      </c>
      <c r="L5" s="31" t="s">
        <v>131</v>
      </c>
    </row>
    <row r="6" spans="1:12">
      <c r="A6" s="32" t="s">
        <v>152</v>
      </c>
      <c r="B6" s="32" t="s">
        <v>140</v>
      </c>
      <c r="C6" s="31" t="s">
        <v>86</v>
      </c>
      <c r="D6" s="31" t="s">
        <v>112</v>
      </c>
      <c r="E6" s="31" t="s">
        <v>65</v>
      </c>
      <c r="F6" s="31" t="s">
        <v>90</v>
      </c>
      <c r="I6" s="31" t="s">
        <v>79</v>
      </c>
      <c r="L6" s="31" t="s">
        <v>132</v>
      </c>
    </row>
    <row r="7" spans="1:12">
      <c r="A7" s="32" t="s">
        <v>153</v>
      </c>
      <c r="B7" s="32" t="s">
        <v>141</v>
      </c>
      <c r="D7" s="31" t="s">
        <v>113</v>
      </c>
      <c r="F7" s="31" t="s">
        <v>91</v>
      </c>
      <c r="I7" s="31" t="s">
        <v>80</v>
      </c>
      <c r="L7" s="31" t="s">
        <v>133</v>
      </c>
    </row>
    <row r="8" spans="1:12">
      <c r="A8" s="32" t="s">
        <v>154</v>
      </c>
      <c r="B8" s="32" t="s">
        <v>142</v>
      </c>
      <c r="D8" s="31" t="s">
        <v>114</v>
      </c>
      <c r="F8" s="31" t="s">
        <v>92</v>
      </c>
      <c r="I8" s="31" t="s">
        <v>83</v>
      </c>
      <c r="L8" s="31" t="s">
        <v>134</v>
      </c>
    </row>
    <row r="9" spans="1:12">
      <c r="A9" s="32" t="s">
        <v>155</v>
      </c>
      <c r="B9" s="32" t="s">
        <v>143</v>
      </c>
      <c r="D9" s="31" t="s">
        <v>89</v>
      </c>
      <c r="F9" s="31" t="s">
        <v>82</v>
      </c>
      <c r="I9" s="31" t="s">
        <v>84</v>
      </c>
      <c r="L9" s="31" t="s">
        <v>135</v>
      </c>
    </row>
    <row r="10" spans="1:12">
      <c r="A10" s="32" t="s">
        <v>156</v>
      </c>
      <c r="B10" s="32" t="s">
        <v>144</v>
      </c>
      <c r="D10" s="31" t="s">
        <v>115</v>
      </c>
      <c r="I10" s="31" t="s">
        <v>81</v>
      </c>
    </row>
    <row r="11" spans="1:12">
      <c r="A11" s="32" t="s">
        <v>157</v>
      </c>
      <c r="B11" s="31" t="s">
        <v>145</v>
      </c>
      <c r="D11" s="31" t="s">
        <v>118</v>
      </c>
    </row>
    <row r="12" spans="1:12">
      <c r="A12" s="31" t="s">
        <v>158</v>
      </c>
      <c r="B12" s="32" t="s">
        <v>146</v>
      </c>
      <c r="D12" s="31" t="s">
        <v>117</v>
      </c>
    </row>
    <row r="13" spans="1:12">
      <c r="A13" s="31" t="s">
        <v>159</v>
      </c>
      <c r="B13" s="32" t="s">
        <v>147</v>
      </c>
      <c r="D13" s="31" t="s">
        <v>116</v>
      </c>
    </row>
    <row r="14" spans="1:12">
      <c r="A14" s="32" t="s">
        <v>160</v>
      </c>
      <c r="B14" s="32" t="s">
        <v>135</v>
      </c>
    </row>
    <row r="15" spans="1:12">
      <c r="A15" s="32" t="s">
        <v>161</v>
      </c>
    </row>
    <row r="16" spans="1:12">
      <c r="A16" s="3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18</vt:i4>
      </vt:variant>
    </vt:vector>
  </HeadingPairs>
  <TitlesOfParts>
    <vt:vector size="23" baseType="lpstr">
      <vt:lpstr>PRESENTACIÓ</vt:lpstr>
      <vt:lpstr>ENTITAT</vt:lpstr>
      <vt:lpstr>ACORDS</vt:lpstr>
      <vt:lpstr>IDEES I SUGGERIMENTS</vt:lpstr>
      <vt:lpstr>Hoja3</vt:lpstr>
      <vt:lpstr>_1__Acord_verbal</vt:lpstr>
      <vt:lpstr>espaiprotegit?</vt:lpstr>
      <vt:lpstr>Forestal</vt:lpstr>
      <vt:lpstr>illa</vt:lpstr>
      <vt:lpstr>mapa</vt:lpstr>
      <vt:lpstr>objectius</vt:lpstr>
      <vt:lpstr>objectius2</vt:lpstr>
      <vt:lpstr>proteccio</vt:lpstr>
      <vt:lpstr>seguiment</vt:lpstr>
      <vt:lpstr>sino</vt:lpstr>
      <vt:lpstr>tipusacord</vt:lpstr>
      <vt:lpstr>tipusacord2</vt:lpstr>
      <vt:lpstr>tipusentitat</vt:lpstr>
      <vt:lpstr>tipuspropietat</vt:lpstr>
      <vt:lpstr>tipuspropietatacord</vt:lpstr>
      <vt:lpstr>usdominant</vt:lpstr>
      <vt:lpstr>valors2</vt:lpstr>
      <vt:lpstr>valosrconservacio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2015-01-13T14:04:49Z</dcterms:created>
  <dcterms:modified xsi:type="dcterms:W3CDTF">2018-09-18T21:06:03Z</dcterms:modified>
</cp:coreProperties>
</file>